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3EC6FD23-F65F-4DF6-BB77-7173E9F0E9D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<sst xmlns="http://schemas.openxmlformats.org/spreadsheetml/2006/main" count="842" uniqueCount="466">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</sst>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315</v>
      </c>
      <c r="B10" s="193"/>
      <c r="C10" s="136" t="str">
        <f>VLOOKUP(A10,'Vacantes TRE - Bloque 3'!A:F,2,0)</f>
        <v>G. Infraestructuras</v>
      </c>
      <c r="D10" s="136"/>
      <c r="E10" s="136"/>
      <c r="F10" s="136"/>
      <c r="G10" s="136" t="str">
        <f>VLOOKUP(A10,'Vacantes TRE - Bloque 3'!1:1048576,3,0)</f>
        <v>Experto/a 2</v>
      </c>
      <c r="H10" s="136"/>
      <c r="I10" s="186" t="str">
        <f>VLOOKUP(A10,'Vacantes TRE - Bloque 3'!1:1048576,4,0)</f>
        <v>Dirección de obra</v>
      </c>
      <c r="J10" s="187"/>
      <c r="K10" s="136" t="str">
        <f>VLOOKUP(A10,'Vacantes TRE - Bloque 3'!1:1048576,5,0)</f>
        <v>Vizcaya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20 años de experiencia desde titulación. 
Al menos una (1) experiencia de al menos seis (6) meses de duración como dirección de obra ferroviaria para ADIF A.V.
Requerida experiencia en obras de infraestructura ferroviaria para ADIF A.V.</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uVIONR778IqdAQ5YZX1CHolI9PxsgI2QUnGyXeLJMATlmmxcgI2hABrCwZslHT82grom++BHds85Q+V11zVEw==" saltValue="l/ynIgYojA8JnEzdZwPom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2023-11-24T11:51:05Z</dcterms:modified>
</cp:coreProperties>
</file>